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5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F5B93C39-393A-4BE9-BE46-B4F5044B827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definedNames>
    <definedName name="_xlnm.Print_Area" localSheetId="0">สถิติ!$A$1:$K$14</definedName>
  </definedNames>
  <calcPr calcId="191029"/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<sst xmlns="http://schemas.openxmlformats.org/spreadsheetml/2006/main" count="10" uniqueCount="10">
  <si>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</si>
  <si>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</si>
  <si>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</si>
  <si>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</si>
  <si>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</si>
  <si>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</si>
  <si>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</si>
  <si>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</si>
  <si>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วันที่ 31 มี.ค. 68</t>
  </si>
  <si>
    <r>
      <t xml:space="preserve">สถิติการออกใบสั่งในระบบ PTM แยกตาม พ.ร.บ. งบประมาณปี 2568
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</si>
</sst>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sz val="16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2" fillId="0" borderId="0" xfId="0" applyFont="1" applyAlignment="1">
      <alignment vertical="center"/>
    </xf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0" fontId="6" fillId="0" borderId="0" xfId="0" applyFont="1"/>
    <xf numFmtId="187" fontId="3" fillId="2" borderId="2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000"/>
  <sheetViews>
    <sheetView tabSelected="1" workbookViewId="0">
      <selection activeCell="L6" sqref="L6"/>
    </sheetView>
  </sheetViews>
  <sheetFormatPr defaultColWidth="12.58203125" defaultRowHeight="15" customHeight="1" x14ac:dyDescent="0.7"/>
  <cols>
    <col min="1" max="1" width="4.83203125" style="1" customWidth="1"/>
    <col min="2" max="2" width="5.75" style="1" customWidth="1"/>
    <col min="3" max="3" width="27" style="1" customWidth="1"/>
    <col min="4" max="9" width="9.25" style="1" customWidth="1"/>
    <col min="10" max="24" width="7.5" style="1" customWidth="1"/>
    <col min="25" max="26" width="11" style="1" customWidth="1"/>
    <col min="27" max="16384" width="12.58203125" style="1"/>
  </cols>
  <sheetData>
    <row r="1" spans="2:9" ht="23" x14ac:dyDescent="0.7"/>
    <row r="2" spans="2:9" ht="51" customHeight="1" x14ac:dyDescent="0.7">
      <c r="B2" s="15" t="s">
        <v>9</v>
      </c>
      <c r="C2" s="16"/>
      <c r="D2" s="16"/>
      <c r="E2" s="16"/>
      <c r="F2" s="16"/>
      <c r="G2" s="16"/>
      <c r="H2" s="16"/>
      <c r="I2" s="16"/>
    </row>
    <row r="3" spans="2:9" ht="21" customHeight="1" x14ac:dyDescent="0.7">
      <c r="B3" s="2" t="s">
        <v>0</v>
      </c>
      <c r="C3" s="2" t="s">
        <v>1</v>
      </c>
      <c r="D3" s="3">
        <v>24746</v>
      </c>
      <c r="E3" s="3">
        <v>24777</v>
      </c>
      <c r="F3" s="3">
        <v>24807</v>
      </c>
      <c r="G3" s="3">
        <v>24838</v>
      </c>
      <c r="H3" s="3">
        <v>24869</v>
      </c>
      <c r="I3" s="3">
        <v>24898</v>
      </c>
    </row>
    <row r="4" spans="2:9" ht="19.5" customHeight="1" x14ac:dyDescent="0.7">
      <c r="B4" s="4">
        <v>1</v>
      </c>
      <c r="C4" s="5" t="s">
        <v>2</v>
      </c>
      <c r="D4" s="6">
        <v>12</v>
      </c>
      <c r="E4" s="6">
        <v>159</v>
      </c>
      <c r="F4" s="6">
        <v>272</v>
      </c>
      <c r="G4" s="6">
        <v>240</v>
      </c>
      <c r="H4" s="7">
        <v>48</v>
      </c>
      <c r="I4" s="7">
        <v>26</v>
      </c>
    </row>
    <row r="5" spans="2:9" ht="19.5" customHeight="1" x14ac:dyDescent="0.7">
      <c r="B5" s="8">
        <v>2</v>
      </c>
      <c r="C5" s="9" t="s">
        <v>3</v>
      </c>
      <c r="D5" s="6">
        <v>35</v>
      </c>
      <c r="E5" s="6">
        <v>17</v>
      </c>
      <c r="F5" s="6">
        <v>23</v>
      </c>
      <c r="G5" s="6">
        <v>25</v>
      </c>
      <c r="H5" s="7">
        <v>45</v>
      </c>
      <c r="I5" s="7">
        <v>35</v>
      </c>
    </row>
    <row r="6" spans="2:9" ht="19.5" customHeight="1" x14ac:dyDescent="0.7">
      <c r="B6" s="8">
        <v>3</v>
      </c>
      <c r="C6" s="9" t="s">
        <v>4</v>
      </c>
      <c r="D6" s="6">
        <v>5</v>
      </c>
      <c r="E6" s="6">
        <v>23</v>
      </c>
      <c r="F6" s="6">
        <v>12</v>
      </c>
      <c r="G6" s="6">
        <v>0</v>
      </c>
      <c r="H6" s="7">
        <v>10</v>
      </c>
      <c r="I6" s="7">
        <v>5</v>
      </c>
    </row>
    <row r="7" spans="2:9" ht="19.5" customHeight="1" x14ac:dyDescent="0.7">
      <c r="B7" s="4">
        <v>4</v>
      </c>
      <c r="C7" s="9" t="s">
        <v>5</v>
      </c>
      <c r="D7" s="11">
        <v>10655</v>
      </c>
      <c r="E7" s="11">
        <v>8522</v>
      </c>
      <c r="F7" s="11">
        <v>10153</v>
      </c>
      <c r="G7" s="11">
        <v>15619</v>
      </c>
      <c r="H7" s="12">
        <v>1776</v>
      </c>
      <c r="I7" s="7">
        <v>1515</v>
      </c>
    </row>
    <row r="8" spans="2:9" ht="19.5" customHeight="1" x14ac:dyDescent="0.7">
      <c r="B8" s="8">
        <v>5</v>
      </c>
      <c r="C8" s="9" t="s">
        <v>6</v>
      </c>
      <c r="D8" s="6">
        <v>0</v>
      </c>
      <c r="E8" s="6">
        <v>0</v>
      </c>
      <c r="F8" s="6">
        <v>0</v>
      </c>
      <c r="G8" s="6">
        <v>0</v>
      </c>
      <c r="H8" s="7">
        <v>0</v>
      </c>
      <c r="I8" s="7">
        <v>0</v>
      </c>
    </row>
    <row r="9" spans="2:9" ht="19.5" customHeight="1" x14ac:dyDescent="0.7">
      <c r="B9" s="17" t="s">
        <v>7</v>
      </c>
      <c r="C9" s="18"/>
      <c r="D9" s="14">
        <f>SUM(D4:D8)</f>
        <v>10707</v>
      </c>
      <c r="E9" s="14">
        <f t="shared" ref="E9:I9" si="0">SUM(E4:E8)</f>
        <v>8721</v>
      </c>
      <c r="F9" s="14">
        <f t="shared" si="0"/>
        <v>10460</v>
      </c>
      <c r="G9" s="14">
        <f t="shared" si="0"/>
        <v>15884</v>
      </c>
      <c r="H9" s="14">
        <f t="shared" si="0"/>
        <v>1879</v>
      </c>
      <c r="I9" s="14">
        <f t="shared" si="0"/>
        <v>1581</v>
      </c>
    </row>
    <row r="10" spans="2:9" ht="23" x14ac:dyDescent="0.7">
      <c r="B10" s="10"/>
    </row>
    <row r="11" spans="2:9" ht="23" x14ac:dyDescent="0.7">
      <c r="H11" s="13" t="s">
        <v>8</v>
      </c>
      <c r="I11" s="13"/>
    </row>
    <row r="12" spans="2:9" ht="23" x14ac:dyDescent="0.7"/>
    <row r="13" spans="2:9" ht="23" x14ac:dyDescent="0.7"/>
    <row r="14" spans="2:9" ht="23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3" x14ac:dyDescent="0.7"/>
    <row r="993" ht="23" x14ac:dyDescent="0.7"/>
    <row r="994" ht="23" x14ac:dyDescent="0.7"/>
    <row r="995" ht="23" x14ac:dyDescent="0.7"/>
    <row r="996" ht="23" x14ac:dyDescent="0.7"/>
    <row r="997" ht="23" x14ac:dyDescent="0.7"/>
    <row r="998" ht="23" x14ac:dyDescent="0.7"/>
    <row r="999" ht="23" x14ac:dyDescent="0.7"/>
    <row r="1000" ht="23" x14ac:dyDescent="0.7"/>
  </sheetData>
  <mergeCells count="2">
    <mergeCell ref="B2:I2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Mint</cp:lastModifiedBy>
  <cp:lastPrinted>2025-04-07T15:45:05Z</cp:lastPrinted>
  <dcterms:created xsi:type="dcterms:W3CDTF">2025-03-19T06:46:18Z</dcterms:created>
  <dcterms:modified xsi:type="dcterms:W3CDTF">2025-04-07T15:45:06Z</dcterms:modified>
</cp:coreProperties>
</file>