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5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4DFCBDA2-69BF-4E20-B3CB-7918A82B1B4C}" xr6:coauthVersionLast="47" xr6:coauthVersionMax="47" xr10:uidLastSave="{00000000-0000-0000-0000-000000000000}"/>
  <bookViews>
    <workbookView xWindow="-110" yWindow="-110" windowWidth="19420" windowHeight="10420" tabRatio="799" activeTab="2" xr2:uid="{00000000-000D-0000-FFFF-FFFF00000000}"/>
  </bookViews>
  <sheets>
    <sheet name="ต.ค.67" sheetId="1" r:id="rId1"/>
    <sheet name="พ.ย.67" sheetId="2" r:id="rId2"/>
    <sheet name="ธ.ค.67" sheetId="3" r:id="rId3"/>
  </sheets>
  <calcPr calcId="191029"/>
  <extLst>
    <ext uri="GoogleSheetsCustomDataVersion2">
      <go:sheetsCustomData xmlns:go="http://customooxmlschemas.google.com/" r:id="" roundtripDataChecksum="cu6lOrsxQ4uYb84J4BWYcf2uuxebJAlnqaFjj47nd4I="/>
    </ext>
  </extLst>
</workbook>
</file>

<file path=xl/calcChain.xml><?xml version="1.0" encoding="utf-8"?>
<calcChain xmlns="http://schemas.openxmlformats.org/spreadsheetml/2006/main">
  <c r="F8" i="1" l="1"/>
  <c r="F8" i="3" l="1"/>
  <c r="E8" i="3"/>
  <c r="D8" i="3"/>
  <c r="F8" i="2" l="1"/>
  <c r="E8" i="2"/>
  <c r="D8" i="2"/>
  <c r="E8" i="1"/>
  <c r="D8" i="1"/>
</calcChain>
</file>

<file path=xl/sharedStrings.xml><?xml version="1.0" encoding="utf-8"?>
<sst xmlns="http://schemas.openxmlformats.org/spreadsheetml/2006/main" count="39" uniqueCount="15">
  <si>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</si>
  <si>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</si>
  <si>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</si>
  <si>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</si>
  <si>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</si>
  <si>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</si>
  <si>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</si>
  <si>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</si>
  <si>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</si>
  <si>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</si>
  <si>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</si>
  <si>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r>
      <t xml:space="preserve">สถิติการออกใบสั่งและชำระค่าปรับ 
เดือน ตุลาคม 2567 </t>
    </r>
    <r>
      <rPr>
        <b/>
        <sz val="16"/>
        <rFont val="Angsana New"/>
        <family val="1"/>
      </rPr>
      <t>สถานีตำรวจทางหลวง 5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</si>
  <si>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พฤศจิกายน 2567 </t>
    </r>
    <r>
      <rPr>
        <b/>
        <sz val="16"/>
        <rFont val="Angsana New"/>
        <family val="1"/>
      </rPr>
      <t>สถานีตำรวจทางหลวง 5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</si>
  <si>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ธันวาคม 2567 </t>
    </r>
    <r>
      <rPr>
        <b/>
        <sz val="16"/>
        <rFont val="Angsana New"/>
        <family val="1"/>
      </rPr>
      <t>สถานีตำรวจทางหลวง 5 กองกำกับการ 1 กองบังคับการตำรวจทางหลวง</t>
    </r>
  </si>
  <si>
    <t>ข้อมูล ณ วันที่ 31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</si>
</sst>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16"/>
      <name val="Angsana New"/>
      <family val="1"/>
    </font>
    <font>
      <sz val="16"/>
      <color rgb="FFC0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vertical="center"/>
    </xf>
    <xf numFmtId="3" fontId="1" fillId="0" borderId="1" xfId="0" applyNumberFormat="1" applyFont="1" applyBorder="1" applyAlignment="1">
      <alignment horizontal="center"/>
    </xf>
    <xf numFmtId="0" fontId="4" fillId="0" borderId="0" xfId="0" applyFont="1"/>
    <xf numFmtId="2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zoomScale="98" zoomScaleNormal="98" workbookViewId="0">
      <selection activeCell="G9" sqref="G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3" x14ac:dyDescent="0.7"/>
    <row r="2" spans="2:7" ht="51.65" customHeight="1" x14ac:dyDescent="0.7">
      <c r="B2" s="15" t="s">
        <v>11</v>
      </c>
      <c r="C2" s="16"/>
      <c r="D2" s="16"/>
      <c r="E2" s="16"/>
      <c r="F2" s="16"/>
      <c r="G2" s="16"/>
    </row>
    <row r="3" spans="2:7" ht="21" customHeight="1" x14ac:dyDescent="0.7">
      <c r="B3" s="14" t="s">
        <v>1</v>
      </c>
      <c r="C3" s="14"/>
      <c r="D3" s="14"/>
      <c r="E3" s="14"/>
      <c r="F3" s="14"/>
      <c r="G3" s="14"/>
    </row>
    <row r="4" spans="2:7" ht="21" customHeight="1" x14ac:dyDescent="0.7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19.5" customHeight="1" x14ac:dyDescent="0.7">
      <c r="B5" s="4">
        <v>1</v>
      </c>
      <c r="C5" s="5" t="s">
        <v>8</v>
      </c>
      <c r="D5" s="6">
        <v>0</v>
      </c>
      <c r="E5" s="6">
        <v>0</v>
      </c>
      <c r="F5" s="6">
        <v>0</v>
      </c>
      <c r="G5" s="6">
        <v>0</v>
      </c>
    </row>
    <row r="6" spans="2:7" ht="19.5" customHeight="1" x14ac:dyDescent="0.7">
      <c r="B6" s="7">
        <v>2</v>
      </c>
      <c r="C6" s="8" t="s">
        <v>9</v>
      </c>
      <c r="D6" s="11">
        <v>10707</v>
      </c>
      <c r="E6" s="9">
        <v>7874</v>
      </c>
      <c r="F6" s="9">
        <v>2833</v>
      </c>
      <c r="G6" s="9">
        <v>26.46</v>
      </c>
    </row>
    <row r="7" spans="2:7" ht="19.5" customHeight="1" x14ac:dyDescent="0.7">
      <c r="B7" s="7">
        <v>3</v>
      </c>
      <c r="C7" s="8" t="s">
        <v>10</v>
      </c>
      <c r="D7" s="9">
        <v>2</v>
      </c>
      <c r="E7" s="9">
        <v>1</v>
      </c>
      <c r="F7" s="9">
        <v>1</v>
      </c>
      <c r="G7" s="9">
        <v>50</v>
      </c>
    </row>
    <row r="8" spans="2:7" ht="19.5" customHeight="1" x14ac:dyDescent="0.7">
      <c r="B8" s="17" t="s">
        <v>0</v>
      </c>
      <c r="C8" s="18"/>
      <c r="D8" s="2">
        <f>SUM(D5:D7)</f>
        <v>10709</v>
      </c>
      <c r="E8" s="2">
        <f t="shared" ref="E8" si="0">SUM(E5:E7)</f>
        <v>7875</v>
      </c>
      <c r="F8" s="2">
        <f>SUM(F5:F7)</f>
        <v>2834</v>
      </c>
      <c r="G8" s="2">
        <v>26.46</v>
      </c>
    </row>
    <row r="9" spans="2:7" ht="23" x14ac:dyDescent="0.7">
      <c r="B9" s="10"/>
      <c r="F9" s="12" t="s">
        <v>14</v>
      </c>
    </row>
    <row r="10" spans="2:7" ht="23" x14ac:dyDescent="0.7"/>
    <row r="11" spans="2:7" ht="23" x14ac:dyDescent="0.7"/>
    <row r="12" spans="2:7" ht="23" x14ac:dyDescent="0.7"/>
    <row r="13" spans="2:7" ht="23" x14ac:dyDescent="0.7"/>
    <row r="14" spans="2:7" ht="14.25" customHeight="1" x14ac:dyDescent="0.7"/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3" x14ac:dyDescent="0.7"/>
    <row r="992" ht="23" x14ac:dyDescent="0.7"/>
    <row r="993" ht="23" x14ac:dyDescent="0.7"/>
    <row r="994" ht="23" x14ac:dyDescent="0.7"/>
    <row r="995" ht="23" x14ac:dyDescent="0.7"/>
    <row r="996" ht="23" x14ac:dyDescent="0.7"/>
    <row r="997" ht="23" x14ac:dyDescent="0.7"/>
    <row r="998" ht="23" x14ac:dyDescent="0.7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991"/>
  <sheetViews>
    <sheetView zoomScale="90" zoomScaleNormal="90" workbookViewId="0">
      <selection activeCell="J6" sqref="J6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3" x14ac:dyDescent="0.7"/>
    <row r="2" spans="2:7" ht="43" customHeight="1" x14ac:dyDescent="0.7">
      <c r="B2" s="15" t="s">
        <v>12</v>
      </c>
      <c r="C2" s="16"/>
      <c r="D2" s="16"/>
      <c r="E2" s="16"/>
      <c r="F2" s="16"/>
      <c r="G2" s="16"/>
    </row>
    <row r="3" spans="2:7" ht="18" customHeight="1" x14ac:dyDescent="0.7">
      <c r="B3" s="14" t="s">
        <v>1</v>
      </c>
      <c r="C3" s="14"/>
      <c r="D3" s="14"/>
      <c r="E3" s="14"/>
      <c r="F3" s="14"/>
      <c r="G3" s="14"/>
    </row>
    <row r="4" spans="2:7" ht="23" x14ac:dyDescent="0.7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3" x14ac:dyDescent="0.7">
      <c r="B5" s="4">
        <v>1</v>
      </c>
      <c r="C5" s="5" t="s">
        <v>8</v>
      </c>
      <c r="D5" s="6">
        <v>0</v>
      </c>
      <c r="E5" s="6">
        <v>0</v>
      </c>
      <c r="F5" s="6">
        <v>0</v>
      </c>
      <c r="G5" s="6">
        <v>0</v>
      </c>
    </row>
    <row r="6" spans="2:7" ht="23" x14ac:dyDescent="0.7">
      <c r="B6" s="7">
        <v>2</v>
      </c>
      <c r="C6" s="8" t="s">
        <v>9</v>
      </c>
      <c r="D6" s="11">
        <v>8721</v>
      </c>
      <c r="E6" s="9">
        <v>4614</v>
      </c>
      <c r="F6" s="9">
        <v>4107</v>
      </c>
      <c r="G6" s="9">
        <v>47.09</v>
      </c>
    </row>
    <row r="7" spans="2:7" ht="23" x14ac:dyDescent="0.7">
      <c r="B7" s="7">
        <v>3</v>
      </c>
      <c r="C7" s="8" t="s">
        <v>10</v>
      </c>
      <c r="D7" s="9">
        <v>1</v>
      </c>
      <c r="E7" s="9">
        <v>0</v>
      </c>
      <c r="F7" s="9">
        <v>1</v>
      </c>
      <c r="G7" s="9">
        <v>100</v>
      </c>
    </row>
    <row r="8" spans="2:7" ht="23" x14ac:dyDescent="0.7">
      <c r="B8" s="17" t="s">
        <v>0</v>
      </c>
      <c r="C8" s="18"/>
      <c r="D8" s="2">
        <f>SUM(D5:D7)</f>
        <v>8722</v>
      </c>
      <c r="E8" s="2">
        <f t="shared" ref="E8:F8" si="0">SUM(E5:E7)</f>
        <v>4614</v>
      </c>
      <c r="F8" s="2">
        <f t="shared" si="0"/>
        <v>4108</v>
      </c>
      <c r="G8" s="13">
        <v>47.1</v>
      </c>
    </row>
    <row r="9" spans="2:7" ht="33" customHeight="1" x14ac:dyDescent="0.7">
      <c r="B9" s="10"/>
      <c r="F9" s="12" t="s">
        <v>14</v>
      </c>
    </row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3" x14ac:dyDescent="0.7"/>
    <row r="985" ht="23" x14ac:dyDescent="0.7"/>
    <row r="986" ht="23" x14ac:dyDescent="0.7"/>
    <row r="987" ht="23" x14ac:dyDescent="0.7"/>
    <row r="988" ht="23" x14ac:dyDescent="0.7"/>
    <row r="989" ht="23" x14ac:dyDescent="0.7"/>
    <row r="990" ht="23" x14ac:dyDescent="0.7"/>
    <row r="991" ht="23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991"/>
  <sheetViews>
    <sheetView tabSelected="1" zoomScale="90" zoomScaleNormal="90" workbookViewId="0">
      <selection activeCell="J6" sqref="J6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3" x14ac:dyDescent="0.7"/>
    <row r="2" spans="2:7" ht="52" customHeight="1" x14ac:dyDescent="0.7">
      <c r="B2" s="15" t="s">
        <v>13</v>
      </c>
      <c r="C2" s="16"/>
      <c r="D2" s="16"/>
      <c r="E2" s="16"/>
      <c r="F2" s="16"/>
      <c r="G2" s="16"/>
    </row>
    <row r="3" spans="2:7" ht="18" customHeight="1" x14ac:dyDescent="0.7">
      <c r="B3" s="14" t="s">
        <v>1</v>
      </c>
      <c r="C3" s="14"/>
      <c r="D3" s="14"/>
      <c r="E3" s="14"/>
      <c r="F3" s="14"/>
      <c r="G3" s="14"/>
    </row>
    <row r="4" spans="2:7" ht="23" x14ac:dyDescent="0.7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3" x14ac:dyDescent="0.7">
      <c r="B5" s="4">
        <v>1</v>
      </c>
      <c r="C5" s="5" t="s">
        <v>8</v>
      </c>
      <c r="D5" s="6">
        <v>0</v>
      </c>
      <c r="E5" s="6">
        <v>0</v>
      </c>
      <c r="F5" s="6">
        <v>0</v>
      </c>
      <c r="G5" s="6">
        <v>0</v>
      </c>
    </row>
    <row r="6" spans="2:7" ht="23" x14ac:dyDescent="0.7">
      <c r="B6" s="7">
        <v>2</v>
      </c>
      <c r="C6" s="8" t="s">
        <v>9</v>
      </c>
      <c r="D6" s="11">
        <v>10460</v>
      </c>
      <c r="E6" s="9">
        <v>6899</v>
      </c>
      <c r="F6" s="9">
        <v>3561</v>
      </c>
      <c r="G6" s="9">
        <v>34.04</v>
      </c>
    </row>
    <row r="7" spans="2:7" ht="23" x14ac:dyDescent="0.7">
      <c r="B7" s="7">
        <v>3</v>
      </c>
      <c r="C7" s="8" t="s">
        <v>10</v>
      </c>
      <c r="D7" s="9">
        <v>2</v>
      </c>
      <c r="E7" s="9">
        <v>1</v>
      </c>
      <c r="F7" s="9">
        <v>1</v>
      </c>
      <c r="G7" s="9">
        <v>50</v>
      </c>
    </row>
    <row r="8" spans="2:7" ht="23" x14ac:dyDescent="0.7">
      <c r="B8" s="17" t="s">
        <v>0</v>
      </c>
      <c r="C8" s="18"/>
      <c r="D8" s="2">
        <f>SUM(D5:D7)</f>
        <v>10462</v>
      </c>
      <c r="E8" s="2">
        <f t="shared" ref="E8:F8" si="0">SUM(E5:E7)</f>
        <v>6900</v>
      </c>
      <c r="F8" s="2">
        <f t="shared" si="0"/>
        <v>3562</v>
      </c>
      <c r="G8" s="2">
        <v>34.049999999999997</v>
      </c>
    </row>
    <row r="9" spans="2:7" ht="23" x14ac:dyDescent="0.7">
      <c r="B9" s="10"/>
      <c r="F9" s="12" t="s">
        <v>14</v>
      </c>
    </row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3" x14ac:dyDescent="0.7"/>
    <row r="985" ht="23" x14ac:dyDescent="0.7"/>
    <row r="986" ht="23" x14ac:dyDescent="0.7"/>
    <row r="987" ht="23" x14ac:dyDescent="0.7"/>
    <row r="988" ht="23" x14ac:dyDescent="0.7"/>
    <row r="989" ht="23" x14ac:dyDescent="0.7"/>
    <row r="990" ht="23" x14ac:dyDescent="0.7"/>
    <row r="991" ht="23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ต.ค.67</vt:lpstr>
      <vt:lpstr>พ.ย.67</vt:lpstr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2025-04-07T15:49:37Z</cp:lastPrinted>
  <dcterms:created xsi:type="dcterms:W3CDTF">2023-03-01T05:04:06Z</dcterms:created>
  <dcterms:modified xsi:type="dcterms:W3CDTF">2025-04-07T15:49:41Z</dcterms:modified>
</cp:coreProperties>
</file>